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D16" i="1"/>
  <c r="E16" i="1"/>
  <c r="F16" i="1"/>
  <c r="G16" i="1"/>
  <c r="H16" i="1"/>
  <c r="I16" i="1"/>
  <c r="J16" i="1"/>
  <c r="K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I12" i="1" l="1"/>
  <c r="I11" i="1"/>
  <c r="I10" i="1" s="1"/>
  <c r="K12" i="1"/>
  <c r="K11" i="1"/>
  <c r="K10" i="1" s="1"/>
  <c r="G11" i="1"/>
  <c r="G10" i="1" s="1"/>
  <c r="G12" i="1"/>
  <c r="F11" i="1"/>
  <c r="F10" i="1" s="1"/>
  <c r="F12" i="1"/>
  <c r="E11" i="1"/>
  <c r="E10" i="1" s="1"/>
  <c r="E12" i="1"/>
  <c r="J13" i="1"/>
  <c r="H11" i="1"/>
  <c r="H12" i="1"/>
  <c r="D11" i="1"/>
  <c r="D10" i="1" s="1"/>
  <c r="D12" i="1"/>
  <c r="J12" i="1" l="1"/>
  <c r="J11" i="1"/>
  <c r="H10" i="1"/>
  <c r="J10" i="1" s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<sst xmlns="http://schemas.openxmlformats.org/spreadsheetml/2006/main" count="66" uniqueCount="66">
  <si>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</si>
  <si>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</si>
  <si>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</si>
  <si>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2,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</si>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</sst>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39736</v>
      </c>
      <c r="E10" s="11">
        <f>E11</f>
        <v>39736</v>
      </c>
      <c r="F10" s="11">
        <f>F11</f>
        <v>18986</v>
      </c>
      <c r="G10" s="11">
        <f>G11</f>
        <v>18986</v>
      </c>
      <c r="H10" s="11">
        <f>H11</f>
        <v>18986</v>
      </c>
      <c r="I10" s="11">
        <f>I11</f>
        <v>18238</v>
      </c>
      <c r="J10" s="11">
        <f>H10-I10</f>
        <v>748</v>
      </c>
      <c r="K10" s="11">
        <f>K11</f>
        <v>18419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39736</v>
      </c>
      <c r="E11" s="11">
        <f>E13</f>
        <v>39736</v>
      </c>
      <c r="F11" s="11">
        <f>F13</f>
        <v>18986</v>
      </c>
      <c r="G11" s="11">
        <f>G13</f>
        <v>18986</v>
      </c>
      <c r="H11" s="11">
        <f>H13</f>
        <v>18986</v>
      </c>
      <c r="I11" s="11">
        <f>I13</f>
        <v>18238</v>
      </c>
      <c r="J11" s="11">
        <f>H11-I11</f>
        <v>748</v>
      </c>
      <c r="K11" s="11">
        <f>K13</f>
        <v>18419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39736</v>
      </c>
      <c r="E12" s="11">
        <f>E13</f>
        <v>39736</v>
      </c>
      <c r="F12" s="11">
        <f>F13</f>
        <v>18986</v>
      </c>
      <c r="G12" s="11">
        <f>G13</f>
        <v>18986</v>
      </c>
      <c r="H12" s="11">
        <f>H13</f>
        <v>18986</v>
      </c>
      <c r="I12" s="11">
        <f>I13</f>
        <v>18238</v>
      </c>
      <c r="J12" s="11">
        <f>H12-I12</f>
        <v>748</v>
      </c>
      <c r="K12" s="11">
        <f>K13</f>
        <v>18419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D14+D16+D18</f>
        <v>39736</v>
      </c>
      <c r="E13" s="11">
        <f>E14+E16+E18</f>
        <v>39736</v>
      </c>
      <c r="F13" s="11">
        <f>F14+F16+F18</f>
        <v>18986</v>
      </c>
      <c r="G13" s="11">
        <f>G14+G16+G18</f>
        <v>18986</v>
      </c>
      <c r="H13" s="11">
        <f>H14+H16+H18</f>
        <v>18986</v>
      </c>
      <c r="I13" s="11">
        <f>I14+I16+I18</f>
        <v>18238</v>
      </c>
      <c r="J13" s="11">
        <f>H13-I13</f>
        <v>748</v>
      </c>
      <c r="K13" s="11">
        <f>K14+K16+K18</f>
        <v>18419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31136</v>
      </c>
      <c r="E14" s="11">
        <f>E15</f>
        <v>31136</v>
      </c>
      <c r="F14" s="11">
        <f>F15</f>
        <v>15452</v>
      </c>
      <c r="G14" s="11">
        <f>G15</f>
        <v>15452</v>
      </c>
      <c r="H14" s="11">
        <f>H15</f>
        <v>15452</v>
      </c>
      <c r="I14" s="11">
        <f>I15</f>
        <v>14905</v>
      </c>
      <c r="J14" s="11">
        <f>H14-I14</f>
        <v>547</v>
      </c>
      <c r="K14" s="11">
        <f>K15</f>
        <v>15053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31136</v>
      </c>
      <c r="E15" s="11">
        <v>31136</v>
      </c>
      <c r="F15" s="11">
        <v>15452</v>
      </c>
      <c r="G15" s="11">
        <v>15452</v>
      </c>
      <c r="H15" s="11">
        <v>15452</v>
      </c>
      <c r="I15" s="11">
        <v>14905</v>
      </c>
      <c r="J15" s="11">
        <f>H15-I15</f>
        <v>547</v>
      </c>
      <c r="K15" s="11">
        <v>15053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1450</v>
      </c>
      <c r="E16" s="11">
        <f>+E17</f>
        <v>1450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1450</v>
      </c>
      <c r="E17" s="11">
        <v>1450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7150</v>
      </c>
      <c r="E18" s="11">
        <f>E19+E20+E21+E22+E23</f>
        <v>7150</v>
      </c>
      <c r="F18" s="11">
        <f>F19+F20+F21+F22+F23</f>
        <v>3534</v>
      </c>
      <c r="G18" s="11">
        <f>G19+G20+G21+G22+G23</f>
        <v>3534</v>
      </c>
      <c r="H18" s="11">
        <f>H19+H20+H21+H22+H23</f>
        <v>3534</v>
      </c>
      <c r="I18" s="11">
        <f>I19+I20+I21+I22+I23</f>
        <v>3333</v>
      </c>
      <c r="J18" s="11">
        <f>H18-I18</f>
        <v>201</v>
      </c>
      <c r="K18" s="11">
        <f>K19+K20+K21+K22+K23</f>
        <v>3366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5000</v>
      </c>
      <c r="E19" s="11">
        <v>5000</v>
      </c>
      <c r="F19" s="11">
        <v>2492</v>
      </c>
      <c r="G19" s="11">
        <v>2492</v>
      </c>
      <c r="H19" s="11">
        <v>2492</v>
      </c>
      <c r="I19" s="11">
        <v>2356</v>
      </c>
      <c r="J19" s="11">
        <f>H19-I19</f>
        <v>136</v>
      </c>
      <c r="K19" s="11">
        <v>2379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175</v>
      </c>
      <c r="E20" s="11">
        <v>175</v>
      </c>
      <c r="F20" s="11">
        <v>80</v>
      </c>
      <c r="G20" s="11">
        <v>80</v>
      </c>
      <c r="H20" s="11">
        <v>80</v>
      </c>
      <c r="I20" s="11">
        <v>73</v>
      </c>
      <c r="J20" s="11">
        <f>H20-I20</f>
        <v>7</v>
      </c>
      <c r="K20" s="11">
        <v>74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1640</v>
      </c>
      <c r="E21" s="11">
        <v>1640</v>
      </c>
      <c r="F21" s="11">
        <v>802</v>
      </c>
      <c r="G21" s="11">
        <v>802</v>
      </c>
      <c r="H21" s="11">
        <v>802</v>
      </c>
      <c r="I21" s="11">
        <v>775</v>
      </c>
      <c r="J21" s="11">
        <f>H21-I21</f>
        <v>27</v>
      </c>
      <c r="K21" s="11">
        <v>783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75</v>
      </c>
      <c r="E22" s="11">
        <v>75</v>
      </c>
      <c r="F22" s="11">
        <v>32</v>
      </c>
      <c r="G22" s="11">
        <v>32</v>
      </c>
      <c r="H22" s="11">
        <v>32</v>
      </c>
      <c r="I22" s="11">
        <v>24</v>
      </c>
      <c r="J22" s="11">
        <f>H22-I22</f>
        <v>8</v>
      </c>
      <c r="K22" s="11">
        <v>24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260</v>
      </c>
      <c r="E23" s="11">
        <v>260</v>
      </c>
      <c r="F23" s="11">
        <v>128</v>
      </c>
      <c r="G23" s="11">
        <v>128</v>
      </c>
      <c r="H23" s="11">
        <v>128</v>
      </c>
      <c r="I23" s="11">
        <v>105</v>
      </c>
      <c r="J23" s="11">
        <f>H23-I23</f>
        <v>23</v>
      </c>
      <c r="K23" s="11">
        <v>106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2017-07-26T07:56:22Z</dcterms:created>
  <dcterms:modified xsi:type="dcterms:W3CDTF">2017-07-26T07:56:23Z</dcterms:modified>
</cp:coreProperties>
</file>