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D10" i="1" s="1"/>
  <c r="E14" i="1"/>
  <c r="E13" i="1" s="1"/>
  <c r="E12" i="1" s="1"/>
  <c r="E11" i="1" s="1"/>
  <c r="E10" i="1" s="1"/>
  <c r="F14" i="1"/>
  <c r="F13" i="1" s="1"/>
  <c r="F12" i="1" s="1"/>
  <c r="F11" i="1" s="1"/>
  <c r="F10" i="1" s="1"/>
  <c r="G14" i="1"/>
  <c r="G13" i="1" s="1"/>
  <c r="G12" i="1" s="1"/>
  <c r="G11" i="1" s="1"/>
  <c r="G10" i="1" s="1"/>
  <c r="H14" i="1"/>
  <c r="H13" i="1" s="1"/>
  <c r="I14" i="1"/>
  <c r="I13" i="1" s="1"/>
  <c r="I12" i="1" s="1"/>
  <c r="I11" i="1" s="1"/>
  <c r="I10" i="1" s="1"/>
  <c r="K14" i="1"/>
  <c r="K13" i="1" s="1"/>
  <c r="K12" i="1" s="1"/>
  <c r="K11" i="1" s="1"/>
  <c r="K10" i="1" s="1"/>
  <c r="J15" i="1"/>
  <c r="H12" i="1" l="1"/>
  <c r="J13" i="1"/>
  <c r="J14" i="1"/>
  <c r="H11" i="1" l="1"/>
  <c r="J12" i="1"/>
  <c r="H10" i="1" l="1"/>
  <c r="J10" i="1" s="1"/>
  <c r="J11" i="1"/>
</calcChain>
</file>

<file path=xl/sharedStrings.xml><?xml version="1.0" encoding="utf-8"?>
<sst xmlns="http://schemas.openxmlformats.org/spreadsheetml/2006/main" count="42" uniqueCount="42">
  <si>
    <t>JUDETUL  VASLUI</t>
  </si>
  <si>
    <t>COMUNA CODAESTI</t>
  </si>
  <si>
    <t xml:space="preserve"> Anexa 7</t>
  </si>
  <si>
    <t>Cont de executie - Detalierea cheltuielilor - Trimestrul: 2, Anul: 2017</t>
  </si>
  <si>
    <t>Capitolul: 87.02.05 - Proiecte de dezvoltare multifunctionale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</si>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</sst>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+D11</f>
        <v>0</v>
      </c>
      <c r="E10" s="11">
        <f>+E11</f>
        <v>0</v>
      </c>
      <c r="F10" s="11">
        <f>+F11</f>
        <v>0</v>
      </c>
      <c r="G10" s="11">
        <f>+G11</f>
        <v>0</v>
      </c>
      <c r="H10" s="11">
        <f>+H11</f>
        <v>0</v>
      </c>
      <c r="I10" s="11">
        <f>+I11</f>
        <v>0</v>
      </c>
      <c r="J10" s="11">
        <f>H10-I10</f>
        <v>0</v>
      </c>
      <c r="K10" s="11">
        <f>+K11</f>
        <v>1682054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1682054</v>
      </c>
    </row>
    <row r="12" spans="1:11" s="6" customFormat="1" x14ac:dyDescent="0.25">
      <c r="A12" s="10" t="s">
        <v>25</v>
      </c>
      <c r="B12" s="10" t="s">
        <v>26</v>
      </c>
      <c r="C12" s="10" t="s">
        <v>27</v>
      </c>
      <c r="D12" s="11">
        <f>D13</f>
        <v>0</v>
      </c>
      <c r="E12" s="11">
        <f>E13</f>
        <v>0</v>
      </c>
      <c r="F12" s="11">
        <f>F13</f>
        <v>0</v>
      </c>
      <c r="G12" s="11">
        <f>G13</f>
        <v>0</v>
      </c>
      <c r="H12" s="11">
        <f>H13</f>
        <v>0</v>
      </c>
      <c r="I12" s="11">
        <f>I13</f>
        <v>0</v>
      </c>
      <c r="J12" s="11">
        <f>H12-I12</f>
        <v>0</v>
      </c>
      <c r="K12" s="11">
        <f>K13</f>
        <v>1682054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1682054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1682054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1682054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2017-07-26T07:57:15Z</dcterms:created>
  <dcterms:modified xsi:type="dcterms:W3CDTF">2017-07-26T07:57:16Z</dcterms:modified>
</cp:coreProperties>
</file>